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50" yWindow="555" windowWidth="20100" windowHeight="9150"/>
  </bookViews>
  <sheets>
    <sheet name="BÜYÜK E 1X" sheetId="2" r:id="rId1"/>
  </sheets>
  <calcPr calcId="144525"/>
</workbook>
</file>

<file path=xl/calcChain.xml><?xml version="1.0" encoding="utf-8"?>
<calcChain xmlns="http://schemas.openxmlformats.org/spreadsheetml/2006/main">
  <c r="H4" i="2" l="1"/>
  <c r="H5" i="2"/>
  <c r="H17" i="2"/>
  <c r="H9" i="2"/>
  <c r="H7" i="2"/>
  <c r="H8" i="2"/>
  <c r="H12" i="2"/>
  <c r="H13" i="2"/>
  <c r="H20" i="2"/>
  <c r="H10" i="2"/>
  <c r="H15" i="2"/>
  <c r="H18" i="2"/>
  <c r="H11" i="2"/>
  <c r="H14" i="2"/>
  <c r="H16" i="2"/>
  <c r="H19" i="2"/>
  <c r="H21" i="2"/>
  <c r="H23" i="2"/>
  <c r="H29" i="2"/>
  <c r="H22" i="2"/>
  <c r="H28" i="2"/>
  <c r="H26" i="2"/>
  <c r="H24" i="2"/>
  <c r="H27" i="2"/>
  <c r="H30" i="2"/>
  <c r="H35" i="2"/>
  <c r="H32" i="2"/>
  <c r="H44" i="2"/>
  <c r="H43" i="2"/>
  <c r="H42" i="2"/>
  <c r="H48" i="2"/>
  <c r="H57" i="2"/>
  <c r="H51" i="2"/>
  <c r="H61" i="2"/>
  <c r="H54" i="2"/>
  <c r="H65" i="2"/>
  <c r="H55" i="2"/>
  <c r="H59" i="2"/>
  <c r="H62" i="2"/>
  <c r="H67" i="2"/>
  <c r="H64" i="2"/>
  <c r="H58" i="2"/>
  <c r="H73" i="2"/>
  <c r="H69" i="2"/>
  <c r="H77" i="2"/>
  <c r="H40" i="2"/>
  <c r="H47" i="2"/>
  <c r="H25" i="2"/>
  <c r="H34" i="2"/>
  <c r="H33" i="2"/>
  <c r="H31" i="2"/>
  <c r="H41" i="2"/>
  <c r="H36" i="2"/>
  <c r="H37" i="2"/>
  <c r="H46" i="2"/>
  <c r="H50" i="2"/>
  <c r="H45" i="2"/>
  <c r="H39" i="2"/>
  <c r="H53" i="2"/>
  <c r="H49" i="2"/>
  <c r="H38" i="2"/>
  <c r="H52" i="2"/>
  <c r="H70" i="2"/>
  <c r="H56" i="2"/>
  <c r="H66" i="2"/>
  <c r="H72" i="2"/>
  <c r="H63" i="2"/>
  <c r="H74" i="2"/>
  <c r="H71" i="2"/>
  <c r="H60" i="2"/>
  <c r="H68" i="2"/>
  <c r="H75" i="2"/>
  <c r="H78" i="2"/>
  <c r="H76" i="2"/>
  <c r="H6" i="2"/>
</calcChain>
</file>

<file path=xl/sharedStrings.xml><?xml version="1.0" encoding="utf-8"?>
<sst xmlns="http://schemas.openxmlformats.org/spreadsheetml/2006/main" count="301" uniqueCount="105">
  <si>
    <t>HAFİF KİLO ÜMİT ERKEK</t>
  </si>
  <si>
    <t>2-</t>
  </si>
  <si>
    <t>ÜMİT ERKEK</t>
  </si>
  <si>
    <t>BÜYÜK ERKEK</t>
  </si>
  <si>
    <t>1X</t>
  </si>
  <si>
    <t>MEHMET KOÇUR</t>
  </si>
  <si>
    <t>Y. EMRE HAYMANA</t>
  </si>
  <si>
    <t>DOĞUŞ KOKER</t>
  </si>
  <si>
    <t>ERİK BERK SEZGEN</t>
  </si>
  <si>
    <t>KÜÇÜK KIZ</t>
  </si>
  <si>
    <t>TUVANA SU DİKBAYIR</t>
  </si>
  <si>
    <t>ENES KUŞKU</t>
  </si>
  <si>
    <t>HAFİF KİLO ERKEK</t>
  </si>
  <si>
    <t>HÜSEYİN KANDEMİR</t>
  </si>
  <si>
    <t>SAKARYA TOHM</t>
  </si>
  <si>
    <t>YILDIZ KIZ</t>
  </si>
  <si>
    <t>ŞEVVAL KOÇ</t>
  </si>
  <si>
    <t>GENÇ KIZ</t>
  </si>
  <si>
    <t>EREM NUR DOMURCUK</t>
  </si>
  <si>
    <t>AYŞE ECE ARTAN</t>
  </si>
  <si>
    <t>SEDEF ÖZALP</t>
  </si>
  <si>
    <t>NİSA ARICI</t>
  </si>
  <si>
    <t>GENÇ ERKEK</t>
  </si>
  <si>
    <t>ENES YENİPAZARLI</t>
  </si>
  <si>
    <t>ENSAR YILDIRIM</t>
  </si>
  <si>
    <t>BİLAL KARADEMİR</t>
  </si>
  <si>
    <t>ÖMER ÖNER</t>
  </si>
  <si>
    <t>DERVİŞ KEMAL ÖZDEMİR</t>
  </si>
  <si>
    <t>YILDIZ ERKEK</t>
  </si>
  <si>
    <t>FERHAT KORKMAZ</t>
  </si>
  <si>
    <t>DEFNE USTA</t>
  </si>
  <si>
    <t>BERSU DİLEK AYAŞ</t>
  </si>
  <si>
    <t>ECE BAYRAMOĞLU</t>
  </si>
  <si>
    <t>ELİF NUR SURİ</t>
  </si>
  <si>
    <t>ÖMER SEFA POLAT</t>
  </si>
  <si>
    <t>ALİ PEHLİVANOĞLU</t>
  </si>
  <si>
    <t>FURKAN ÖZTÜRK</t>
  </si>
  <si>
    <t>TURGUT KIZILYEL</t>
  </si>
  <si>
    <t>ALP TALHA AKSIN</t>
  </si>
  <si>
    <t>FURKAN DAĞCI</t>
  </si>
  <si>
    <t>EMİRHAN METİN</t>
  </si>
  <si>
    <t>İREM BULUT-
AYSENUR YILMAZ</t>
  </si>
  <si>
    <t>ÇİLEM ÜSTÜNDAĞ</t>
  </si>
  <si>
    <t>ONUR GAVCAR</t>
  </si>
  <si>
    <t>ERSİN EGE ÖZTÜRK</t>
  </si>
  <si>
    <t>İREM ATAY</t>
  </si>
  <si>
    <t>ASENA BOZKURT</t>
  </si>
  <si>
    <t>DİLANUR BİCER</t>
  </si>
  <si>
    <t>DİDEM SÜRER</t>
  </si>
  <si>
    <t>CANSU DEMİR</t>
  </si>
  <si>
    <t>ORHAN YUSUF İNANLI</t>
  </si>
  <si>
    <t>BARIŞ ALTUNOK</t>
  </si>
  <si>
    <t>BEHLÜL UYAR</t>
  </si>
  <si>
    <t>NAZLI YANILMAZ</t>
  </si>
  <si>
    <t>ALP YENER GÜNDEŞ 
ÇAĞATAY ŞEKERÖZ</t>
  </si>
  <si>
    <t>DOĞŞAH BÖLÜK 
F.EMRE ACAR</t>
  </si>
  <si>
    <t>EFE GÜRSU 
BERKCAN TAMAS</t>
  </si>
  <si>
    <t>EMİR SAYGILI</t>
  </si>
  <si>
    <t>FUAD RAFAİL  
ONAT KAZAKLI</t>
  </si>
  <si>
    <t>İSMAİL BEKİROĞLU 
İNANÇ ŞAHİN</t>
  </si>
  <si>
    <t>MEHMET EMİN ATA</t>
  </si>
  <si>
    <t>YUNUS EMRE BULUT</t>
  </si>
  <si>
    <t>SERKAN ÖZDEMİR</t>
  </si>
  <si>
    <t>BUĞRA İPEK</t>
  </si>
  <si>
    <t>CEYLİN UZEL</t>
  </si>
  <si>
    <t>BARIŞ ÇAKIR</t>
  </si>
  <si>
    <t>B.TOLGA ŞAHİNOĞLU 
YİĞİT ARIN</t>
  </si>
  <si>
    <t>ALEYNA EYİLMEZ  
SUPİYE AYLA</t>
  </si>
  <si>
    <t>DENİZHAN AYDIN</t>
  </si>
  <si>
    <t>FATİH ÜNSAL 
MERT KAAN KARTAL</t>
  </si>
  <si>
    <t>ADANA TOHM</t>
  </si>
  <si>
    <t>HAFİF KİLO KADIN</t>
  </si>
  <si>
    <t>DUYGU KESER</t>
  </si>
  <si>
    <t>MUSTAFA EFE OVACIK</t>
  </si>
  <si>
    <t>CEMAL YİĞİT UZUNLAR</t>
  </si>
  <si>
    <t>EMRE KUBİLAY OĞUZ               BARIŞ ERTÜRK</t>
  </si>
  <si>
    <t>SELÇUK KESKİN</t>
  </si>
  <si>
    <t>GALATASARAY</t>
  </si>
  <si>
    <t>ELİF SAĞÇOLAK</t>
  </si>
  <si>
    <t>BERRE BALTAOĞLU</t>
  </si>
  <si>
    <t>EDENUR GÖNENÇ</t>
  </si>
  <si>
    <t>MERVENUR USLU</t>
  </si>
  <si>
    <t>BORA ÖZGE</t>
  </si>
  <si>
    <t>H. K ÜMİT ERKEK</t>
  </si>
  <si>
    <t>ANADOLU HİSARI KÜREK</t>
  </si>
  <si>
    <t xml:space="preserve">ADANA GENÇLİK VE SPOR </t>
  </si>
  <si>
    <t xml:space="preserve">ŞİŞECAM ÇAYIROVA </t>
  </si>
  <si>
    <t xml:space="preserve">FENERBAHÇE </t>
  </si>
  <si>
    <t>TÜRK BALIKADAMLAR</t>
  </si>
  <si>
    <t>ADANA GENÇLİK VE SPOR</t>
  </si>
  <si>
    <t>FENERBAHÇE</t>
  </si>
  <si>
    <t>HEREKE NUH ÇİMENTO</t>
  </si>
  <si>
    <t>FETHİYE BELEDİYE</t>
  </si>
  <si>
    <t>ORTADOĞU</t>
  </si>
  <si>
    <t>ŞİŞECAM ÇAYIROVA</t>
  </si>
  <si>
    <t>SAKARYA GENÇLİK VE SPOR</t>
  </si>
  <si>
    <t>BARIŞ ÖZGÜR  
VEYSEL  KÖSEDAĞ</t>
  </si>
  <si>
    <t>EMİRHAN KUŞÇUOĞLU                                   ÖMER ÖZTÜRK</t>
  </si>
  <si>
    <t>GENÇ ERKEK/ÜMİT</t>
  </si>
  <si>
    <t>KAAN BAĞ</t>
  </si>
  <si>
    <t>BERAT EREN GÜLER</t>
  </si>
  <si>
    <t>HALİL İ. GÜZELBAY 
MEHMET ÇAPANOĞLU</t>
  </si>
  <si>
    <t>BERK OGÜN 
BERKE YORULMAZ</t>
  </si>
  <si>
    <t>NİGAR DEMİROĞLU</t>
  </si>
  <si>
    <t>2.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</si>
</sst>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rgb="FF000000"/>
      <name val="Calibri"/>
    </font>
    <font>
      <b/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zoomScale="85" zoomScaleNormal="85" workbookViewId="0">
      <selection activeCell="E2" sqref="E2"/>
    </sheetView>
  </sheetViews>
  <sheetFormatPr defaultColWidth="25.85546875" defaultRowHeight="26.25" customHeight="1" x14ac:dyDescent="0.25"/>
  <cols>
    <col min="1" max="1" width="3.140625" style="6" bestFit="1" customWidth="1"/>
    <col min="2" max="2" width="22.7109375" style="5" bestFit="1" customWidth="1"/>
    <col min="3" max="3" width="19.42578125" style="5" bestFit="1" customWidth="1"/>
    <col min="4" max="4" width="3.140625" style="6" bestFit="1" customWidth="1"/>
    <col min="5" max="5" width="20.42578125" style="5" bestFit="1" customWidth="1"/>
    <col min="6" max="7" width="7.140625" style="11" bestFit="1" customWidth="1"/>
    <col min="8" max="8" width="8.42578125" style="16" bestFit="1" customWidth="1"/>
    <col min="9" max="9" width="11.42578125" style="5" bestFit="1" customWidth="1"/>
    <col min="10" max="10" width="3" style="5" bestFit="1" customWidth="1"/>
    <col min="11" max="11" width="9.7109375" style="5" bestFit="1" customWidth="1"/>
    <col min="12" max="16384" width="25.85546875" style="5"/>
  </cols>
  <sheetData>
    <row r="2" spans="1:8" ht="26.25" customHeight="1" x14ac:dyDescent="0.25">
      <c r="B2" s="17">
        <v>42404</v>
      </c>
      <c r="C2" s="17" t="s">
        <v>104</v>
      </c>
    </row>
    <row r="4" spans="1:8" ht="26.25" customHeight="1" x14ac:dyDescent="0.25">
      <c r="A4" s="7">
        <v>1</v>
      </c>
      <c r="B4" s="1" t="s">
        <v>90</v>
      </c>
      <c r="C4" s="2" t="s">
        <v>3</v>
      </c>
      <c r="D4" s="8" t="s">
        <v>1</v>
      </c>
      <c r="E4" s="2" t="s">
        <v>58</v>
      </c>
      <c r="F4" s="12">
        <v>0</v>
      </c>
      <c r="G4" s="13">
        <v>4.7327546296296293E-3</v>
      </c>
      <c r="H4" s="15">
        <f t="shared" ref="H4:H35" si="0">G4-F4</f>
        <v>4.7327546296296293E-3</v>
      </c>
    </row>
    <row r="5" spans="1:8" ht="26.25" customHeight="1" x14ac:dyDescent="0.25">
      <c r="A5" s="7">
        <v>2</v>
      </c>
      <c r="B5" s="1" t="s">
        <v>90</v>
      </c>
      <c r="C5" s="3" t="s">
        <v>0</v>
      </c>
      <c r="D5" s="9" t="s">
        <v>1</v>
      </c>
      <c r="E5" s="3" t="s">
        <v>69</v>
      </c>
      <c r="F5" s="12">
        <v>0</v>
      </c>
      <c r="G5" s="13">
        <v>4.8219907407407413E-3</v>
      </c>
      <c r="H5" s="15">
        <f t="shared" si="0"/>
        <v>4.8219907407407413E-3</v>
      </c>
    </row>
    <row r="6" spans="1:8" ht="26.25" customHeight="1" x14ac:dyDescent="0.25">
      <c r="A6" s="7">
        <v>3</v>
      </c>
      <c r="B6" s="1" t="s">
        <v>90</v>
      </c>
      <c r="C6" s="2" t="s">
        <v>3</v>
      </c>
      <c r="D6" s="8" t="s">
        <v>1</v>
      </c>
      <c r="E6" s="2" t="s">
        <v>66</v>
      </c>
      <c r="F6" s="12">
        <v>0</v>
      </c>
      <c r="G6" s="13">
        <v>4.8839120370370373E-3</v>
      </c>
      <c r="H6" s="15">
        <f t="shared" si="0"/>
        <v>4.8839120370370373E-3</v>
      </c>
    </row>
    <row r="7" spans="1:8" ht="26.25" customHeight="1" x14ac:dyDescent="0.25">
      <c r="A7" s="7">
        <v>4</v>
      </c>
      <c r="B7" s="1" t="s">
        <v>90</v>
      </c>
      <c r="C7" s="2" t="s">
        <v>22</v>
      </c>
      <c r="D7" s="8" t="s">
        <v>1</v>
      </c>
      <c r="E7" s="2" t="s">
        <v>59</v>
      </c>
      <c r="F7" s="12">
        <v>1.3888888888888889E-3</v>
      </c>
      <c r="G7" s="13">
        <v>6.3684027777777784E-3</v>
      </c>
      <c r="H7" s="15">
        <f t="shared" si="0"/>
        <v>4.9795138888888892E-3</v>
      </c>
    </row>
    <row r="8" spans="1:8" ht="26.25" customHeight="1" x14ac:dyDescent="0.25">
      <c r="A8" s="7">
        <v>5</v>
      </c>
      <c r="B8" s="2" t="s">
        <v>91</v>
      </c>
      <c r="C8" s="2" t="s">
        <v>22</v>
      </c>
      <c r="D8" s="8" t="s">
        <v>1</v>
      </c>
      <c r="E8" s="2" t="s">
        <v>96</v>
      </c>
      <c r="F8" s="12">
        <v>1.3888888888888889E-3</v>
      </c>
      <c r="G8" s="13">
        <v>6.4038194444444446E-3</v>
      </c>
      <c r="H8" s="15">
        <f t="shared" si="0"/>
        <v>5.0149305555555555E-3</v>
      </c>
    </row>
    <row r="9" spans="1:8" ht="26.25" customHeight="1" x14ac:dyDescent="0.25">
      <c r="A9" s="7">
        <v>6</v>
      </c>
      <c r="B9" s="2" t="s">
        <v>14</v>
      </c>
      <c r="C9" s="2" t="s">
        <v>98</v>
      </c>
      <c r="D9" s="8" t="s">
        <v>1</v>
      </c>
      <c r="E9" s="2" t="s">
        <v>97</v>
      </c>
      <c r="F9" s="12">
        <v>1.3888888888888889E-3</v>
      </c>
      <c r="G9" s="13">
        <v>6.419907407407408E-3</v>
      </c>
      <c r="H9" s="15">
        <f t="shared" si="0"/>
        <v>5.0310185185185189E-3</v>
      </c>
    </row>
    <row r="10" spans="1:8" ht="26.25" customHeight="1" x14ac:dyDescent="0.25">
      <c r="A10" s="7">
        <v>7</v>
      </c>
      <c r="B10" s="1" t="s">
        <v>90</v>
      </c>
      <c r="C10" s="2" t="s">
        <v>22</v>
      </c>
      <c r="D10" s="8" t="s">
        <v>1</v>
      </c>
      <c r="E10" s="2" t="s">
        <v>54</v>
      </c>
      <c r="F10" s="12">
        <v>2.7777777777777779E-3</v>
      </c>
      <c r="G10" s="13">
        <v>7.8843750000000008E-3</v>
      </c>
      <c r="H10" s="15">
        <f t="shared" si="0"/>
        <v>5.1065972222222224E-3</v>
      </c>
    </row>
    <row r="11" spans="1:8" ht="26.25" customHeight="1" x14ac:dyDescent="0.25">
      <c r="A11" s="7">
        <v>8</v>
      </c>
      <c r="B11" s="4" t="s">
        <v>90</v>
      </c>
      <c r="C11" s="4" t="s">
        <v>2</v>
      </c>
      <c r="D11" s="10" t="s">
        <v>4</v>
      </c>
      <c r="E11" s="4" t="s">
        <v>7</v>
      </c>
      <c r="F11" s="13">
        <v>4.1666666666666666E-3</v>
      </c>
      <c r="G11" s="13">
        <v>9.2868055555555551E-3</v>
      </c>
      <c r="H11" s="15">
        <f t="shared" si="0"/>
        <v>5.1201388888888885E-3</v>
      </c>
    </row>
    <row r="12" spans="1:8" ht="26.25" customHeight="1" x14ac:dyDescent="0.25">
      <c r="A12" s="7">
        <v>9</v>
      </c>
      <c r="B12" s="1" t="s">
        <v>90</v>
      </c>
      <c r="C12" s="2" t="s">
        <v>22</v>
      </c>
      <c r="D12" s="8" t="s">
        <v>1</v>
      </c>
      <c r="E12" s="2" t="s">
        <v>56</v>
      </c>
      <c r="F12" s="12">
        <v>1.3888888888888889E-3</v>
      </c>
      <c r="G12" s="13">
        <v>6.5114583333333335E-3</v>
      </c>
      <c r="H12" s="15">
        <f t="shared" si="0"/>
        <v>5.1225694444444443E-3</v>
      </c>
    </row>
    <row r="13" spans="1:8" ht="26.25" customHeight="1" x14ac:dyDescent="0.25">
      <c r="A13" s="7">
        <v>10</v>
      </c>
      <c r="B13" s="3" t="s">
        <v>70</v>
      </c>
      <c r="C13" s="3" t="s">
        <v>28</v>
      </c>
      <c r="D13" s="9" t="s">
        <v>1</v>
      </c>
      <c r="E13" s="3" t="s">
        <v>101</v>
      </c>
      <c r="F13" s="12">
        <v>2.7777777777777779E-3</v>
      </c>
      <c r="G13" s="13">
        <v>7.9497685185185175E-3</v>
      </c>
      <c r="H13" s="15">
        <f t="shared" si="0"/>
        <v>5.1719907407407392E-3</v>
      </c>
    </row>
    <row r="14" spans="1:8" ht="26.25" customHeight="1" x14ac:dyDescent="0.25">
      <c r="A14" s="7">
        <v>11</v>
      </c>
      <c r="B14" s="4" t="s">
        <v>77</v>
      </c>
      <c r="C14" s="4" t="s">
        <v>12</v>
      </c>
      <c r="D14" s="10" t="s">
        <v>4</v>
      </c>
      <c r="E14" s="4" t="s">
        <v>13</v>
      </c>
      <c r="F14" s="13">
        <v>4.1666666666666666E-3</v>
      </c>
      <c r="G14" s="13">
        <v>9.3500000000000007E-3</v>
      </c>
      <c r="H14" s="15">
        <f t="shared" si="0"/>
        <v>5.1833333333333341E-3</v>
      </c>
    </row>
    <row r="15" spans="1:8" ht="26.25" customHeight="1" x14ac:dyDescent="0.25">
      <c r="A15" s="7">
        <v>12</v>
      </c>
      <c r="B15" s="3" t="s">
        <v>14</v>
      </c>
      <c r="C15" s="3" t="s">
        <v>28</v>
      </c>
      <c r="D15" s="9" t="s">
        <v>1</v>
      </c>
      <c r="E15" s="3" t="s">
        <v>75</v>
      </c>
      <c r="F15" s="12">
        <v>2.7777777777777779E-3</v>
      </c>
      <c r="G15" s="13">
        <v>7.9642361111111112E-3</v>
      </c>
      <c r="H15" s="15">
        <f t="shared" si="0"/>
        <v>5.1864583333333329E-3</v>
      </c>
    </row>
    <row r="16" spans="1:8" ht="26.25" customHeight="1" x14ac:dyDescent="0.25">
      <c r="A16" s="7">
        <v>13</v>
      </c>
      <c r="B16" s="4" t="s">
        <v>77</v>
      </c>
      <c r="C16" s="4" t="s">
        <v>0</v>
      </c>
      <c r="D16" s="10" t="s">
        <v>4</v>
      </c>
      <c r="E16" s="4" t="s">
        <v>11</v>
      </c>
      <c r="F16" s="13">
        <v>4.1666666666666666E-3</v>
      </c>
      <c r="G16" s="13">
        <v>9.3704861111111107E-3</v>
      </c>
      <c r="H16" s="15">
        <f t="shared" si="0"/>
        <v>5.2038194444444441E-3</v>
      </c>
    </row>
    <row r="17" spans="1:8" ht="26.25" customHeight="1" x14ac:dyDescent="0.25">
      <c r="A17" s="7">
        <v>14</v>
      </c>
      <c r="B17" s="1" t="s">
        <v>90</v>
      </c>
      <c r="C17" s="3" t="s">
        <v>0</v>
      </c>
      <c r="D17" s="9" t="s">
        <v>1</v>
      </c>
      <c r="E17" s="3" t="s">
        <v>55</v>
      </c>
      <c r="F17" s="12">
        <v>0</v>
      </c>
      <c r="G17" s="13">
        <v>5.2060185185185187E-3</v>
      </c>
      <c r="H17" s="15">
        <f t="shared" si="0"/>
        <v>5.2060185185185187E-3</v>
      </c>
    </row>
    <row r="18" spans="1:8" ht="26.25" customHeight="1" x14ac:dyDescent="0.25">
      <c r="A18" s="7">
        <v>15</v>
      </c>
      <c r="B18" s="1" t="s">
        <v>14</v>
      </c>
      <c r="C18" s="1" t="s">
        <v>22</v>
      </c>
      <c r="D18" s="7" t="s">
        <v>4</v>
      </c>
      <c r="E18" s="1" t="s">
        <v>23</v>
      </c>
      <c r="F18" s="13">
        <v>4.1666666666666666E-3</v>
      </c>
      <c r="G18" s="13">
        <v>9.4012731481481482E-3</v>
      </c>
      <c r="H18" s="15">
        <f t="shared" si="0"/>
        <v>5.2346064814814816E-3</v>
      </c>
    </row>
    <row r="19" spans="1:8" ht="26.25" customHeight="1" x14ac:dyDescent="0.25">
      <c r="A19" s="7">
        <v>16</v>
      </c>
      <c r="B19" s="1" t="s">
        <v>90</v>
      </c>
      <c r="C19" s="4" t="s">
        <v>0</v>
      </c>
      <c r="D19" s="10" t="s">
        <v>4</v>
      </c>
      <c r="E19" s="4" t="s">
        <v>6</v>
      </c>
      <c r="F19" s="13">
        <v>4.1666666666666666E-3</v>
      </c>
      <c r="G19" s="13">
        <v>9.4219907407407395E-3</v>
      </c>
      <c r="H19" s="15">
        <f t="shared" si="0"/>
        <v>5.2553240740740729E-3</v>
      </c>
    </row>
    <row r="20" spans="1:8" ht="26.25" customHeight="1" x14ac:dyDescent="0.25">
      <c r="A20" s="7">
        <v>17</v>
      </c>
      <c r="B20" s="3" t="s">
        <v>70</v>
      </c>
      <c r="C20" s="3" t="s">
        <v>28</v>
      </c>
      <c r="D20" s="9" t="s">
        <v>1</v>
      </c>
      <c r="E20" s="3" t="s">
        <v>102</v>
      </c>
      <c r="F20" s="12">
        <v>2.7777777777777779E-3</v>
      </c>
      <c r="G20" s="13">
        <v>8.0333333333333333E-3</v>
      </c>
      <c r="H20" s="15">
        <f t="shared" si="0"/>
        <v>5.255555555555555E-3</v>
      </c>
    </row>
    <row r="21" spans="1:8" ht="26.25" customHeight="1" x14ac:dyDescent="0.25">
      <c r="A21" s="7">
        <v>18</v>
      </c>
      <c r="B21" s="1" t="s">
        <v>90</v>
      </c>
      <c r="C21" s="4" t="s">
        <v>0</v>
      </c>
      <c r="D21" s="10" t="s">
        <v>4</v>
      </c>
      <c r="E21" s="4" t="s">
        <v>5</v>
      </c>
      <c r="F21" s="13">
        <v>5.5555555555555558E-3</v>
      </c>
      <c r="G21" s="13">
        <v>1.0821296296296296E-2</v>
      </c>
      <c r="H21" s="15">
        <f t="shared" si="0"/>
        <v>5.2657407407407401E-3</v>
      </c>
    </row>
    <row r="22" spans="1:8" ht="26.25" customHeight="1" x14ac:dyDescent="0.25">
      <c r="A22" s="7">
        <v>19</v>
      </c>
      <c r="B22" s="1" t="s">
        <v>14</v>
      </c>
      <c r="C22" s="1" t="s">
        <v>22</v>
      </c>
      <c r="D22" s="7" t="s">
        <v>4</v>
      </c>
      <c r="E22" s="1" t="s">
        <v>26</v>
      </c>
      <c r="F22" s="13">
        <v>5.5555555555555558E-3</v>
      </c>
      <c r="G22" s="13">
        <v>1.0852083333333333E-2</v>
      </c>
      <c r="H22" s="15">
        <f t="shared" si="0"/>
        <v>5.2965277777777776E-3</v>
      </c>
    </row>
    <row r="23" spans="1:8" ht="26.25" customHeight="1" x14ac:dyDescent="0.25">
      <c r="A23" s="7">
        <v>20</v>
      </c>
      <c r="B23" s="1" t="s">
        <v>14</v>
      </c>
      <c r="C23" s="1" t="s">
        <v>22</v>
      </c>
      <c r="D23" s="7" t="s">
        <v>4</v>
      </c>
      <c r="E23" s="1" t="s">
        <v>25</v>
      </c>
      <c r="F23" s="13">
        <v>5.5555555555555558E-3</v>
      </c>
      <c r="G23" s="13">
        <v>1.0896064814814815E-2</v>
      </c>
      <c r="H23" s="15">
        <f t="shared" si="0"/>
        <v>5.3405092592592593E-3</v>
      </c>
    </row>
    <row r="24" spans="1:8" ht="26.25" customHeight="1" x14ac:dyDescent="0.25">
      <c r="A24" s="7">
        <v>21</v>
      </c>
      <c r="B24" s="1" t="s">
        <v>14</v>
      </c>
      <c r="C24" s="1" t="s">
        <v>22</v>
      </c>
      <c r="D24" s="7" t="s">
        <v>4</v>
      </c>
      <c r="E24" s="1" t="s">
        <v>24</v>
      </c>
      <c r="F24" s="13">
        <v>6.9444444444444441E-3</v>
      </c>
      <c r="G24" s="13">
        <v>1.2289699074074074E-2</v>
      </c>
      <c r="H24" s="15">
        <f t="shared" si="0"/>
        <v>5.3452546296296304E-3</v>
      </c>
    </row>
    <row r="25" spans="1:8" ht="26.25" customHeight="1" x14ac:dyDescent="0.25">
      <c r="A25" s="7">
        <v>22</v>
      </c>
      <c r="B25" s="4" t="s">
        <v>14</v>
      </c>
      <c r="C25" s="4" t="s">
        <v>22</v>
      </c>
      <c r="D25" s="10" t="s">
        <v>4</v>
      </c>
      <c r="E25" s="4" t="s">
        <v>99</v>
      </c>
      <c r="F25" s="13">
        <v>1.6666666666666666E-2</v>
      </c>
      <c r="G25" s="13">
        <v>2.2033101851851852E-2</v>
      </c>
      <c r="H25" s="15">
        <f t="shared" si="0"/>
        <v>5.3664351851851859E-3</v>
      </c>
    </row>
    <row r="26" spans="1:8" ht="26.25" customHeight="1" x14ac:dyDescent="0.25">
      <c r="A26" s="7">
        <v>23</v>
      </c>
      <c r="B26" s="4" t="s">
        <v>14</v>
      </c>
      <c r="C26" s="4" t="s">
        <v>28</v>
      </c>
      <c r="D26" s="10" t="s">
        <v>4</v>
      </c>
      <c r="E26" s="4" t="s">
        <v>29</v>
      </c>
      <c r="F26" s="13">
        <v>6.9444444444444441E-3</v>
      </c>
      <c r="G26" s="13">
        <v>1.2326041666666667E-2</v>
      </c>
      <c r="H26" s="15">
        <f t="shared" si="0"/>
        <v>5.3815972222222234E-3</v>
      </c>
    </row>
    <row r="27" spans="1:8" ht="26.25" customHeight="1" x14ac:dyDescent="0.25">
      <c r="A27" s="7">
        <v>24</v>
      </c>
      <c r="B27" s="4" t="s">
        <v>70</v>
      </c>
      <c r="C27" s="4" t="s">
        <v>28</v>
      </c>
      <c r="D27" s="10" t="s">
        <v>4</v>
      </c>
      <c r="E27" s="4" t="s">
        <v>61</v>
      </c>
      <c r="F27" s="13">
        <v>6.9444444444444441E-3</v>
      </c>
      <c r="G27" s="13">
        <v>1.2326504629629628E-2</v>
      </c>
      <c r="H27" s="15">
        <f t="shared" si="0"/>
        <v>5.3820601851851842E-3</v>
      </c>
    </row>
    <row r="28" spans="1:8" ht="26.25" customHeight="1" x14ac:dyDescent="0.25">
      <c r="A28" s="7">
        <v>25</v>
      </c>
      <c r="B28" s="4" t="s">
        <v>94</v>
      </c>
      <c r="C28" s="1" t="s">
        <v>22</v>
      </c>
      <c r="D28" s="7" t="s">
        <v>4</v>
      </c>
      <c r="E28" s="1" t="s">
        <v>34</v>
      </c>
      <c r="F28" s="13">
        <v>6.9444444444444441E-3</v>
      </c>
      <c r="G28" s="13">
        <v>1.2337962962962962E-2</v>
      </c>
      <c r="H28" s="15">
        <f t="shared" si="0"/>
        <v>5.393518518518518E-3</v>
      </c>
    </row>
    <row r="29" spans="1:8" ht="26.25" customHeight="1" x14ac:dyDescent="0.25">
      <c r="A29" s="7">
        <v>26</v>
      </c>
      <c r="B29" s="1" t="s">
        <v>14</v>
      </c>
      <c r="C29" s="1" t="s">
        <v>22</v>
      </c>
      <c r="D29" s="7" t="s">
        <v>4</v>
      </c>
      <c r="E29" s="1" t="s">
        <v>27</v>
      </c>
      <c r="F29" s="13">
        <v>5.5555555555555558E-3</v>
      </c>
      <c r="G29" s="13">
        <v>1.0956944444444445E-2</v>
      </c>
      <c r="H29" s="15">
        <f t="shared" si="0"/>
        <v>5.4013888888888887E-3</v>
      </c>
    </row>
    <row r="30" spans="1:8" ht="26.25" customHeight="1" x14ac:dyDescent="0.25">
      <c r="A30" s="7">
        <v>27</v>
      </c>
      <c r="B30" s="1" t="s">
        <v>90</v>
      </c>
      <c r="C30" s="1" t="s">
        <v>3</v>
      </c>
      <c r="D30" s="7" t="s">
        <v>4</v>
      </c>
      <c r="E30" s="1" t="s">
        <v>8</v>
      </c>
      <c r="F30" s="13">
        <v>8.3333333333333332E-3</v>
      </c>
      <c r="G30" s="13">
        <v>1.3740162037037035E-2</v>
      </c>
      <c r="H30" s="15">
        <f t="shared" si="0"/>
        <v>5.4068287037037019E-3</v>
      </c>
    </row>
    <row r="31" spans="1:8" ht="26.25" customHeight="1" x14ac:dyDescent="0.25">
      <c r="A31" s="7">
        <v>28</v>
      </c>
      <c r="B31" s="1" t="s">
        <v>93</v>
      </c>
      <c r="C31" s="4" t="s">
        <v>12</v>
      </c>
      <c r="D31" s="7" t="s">
        <v>4</v>
      </c>
      <c r="E31" s="1" t="s">
        <v>74</v>
      </c>
      <c r="F31" s="13">
        <v>1.6666666666666666E-2</v>
      </c>
      <c r="G31" s="13">
        <v>2.2082986111111109E-2</v>
      </c>
      <c r="H31" s="15">
        <f t="shared" si="0"/>
        <v>5.4163194444444424E-3</v>
      </c>
    </row>
    <row r="32" spans="1:8" ht="26.25" customHeight="1" x14ac:dyDescent="0.25">
      <c r="A32" s="7">
        <v>29</v>
      </c>
      <c r="B32" s="1" t="s">
        <v>77</v>
      </c>
      <c r="C32" s="1" t="s">
        <v>28</v>
      </c>
      <c r="D32" s="7" t="s">
        <v>4</v>
      </c>
      <c r="E32" s="1" t="s">
        <v>100</v>
      </c>
      <c r="F32" s="13">
        <v>8.3333333333333332E-3</v>
      </c>
      <c r="G32" s="13">
        <v>1.3770949074074073E-2</v>
      </c>
      <c r="H32" s="15">
        <f t="shared" si="0"/>
        <v>5.4376157407407394E-3</v>
      </c>
    </row>
    <row r="33" spans="1:10" ht="26.25" customHeight="1" x14ac:dyDescent="0.25">
      <c r="A33" s="7">
        <v>30</v>
      </c>
      <c r="B33" s="1" t="s">
        <v>88</v>
      </c>
      <c r="C33" s="1" t="s">
        <v>22</v>
      </c>
      <c r="D33" s="7" t="s">
        <v>4</v>
      </c>
      <c r="E33" s="1" t="s">
        <v>65</v>
      </c>
      <c r="F33" s="13">
        <v>1.6666666666666666E-2</v>
      </c>
      <c r="G33" s="13">
        <v>2.2104976851851851E-2</v>
      </c>
      <c r="H33" s="15">
        <f t="shared" si="0"/>
        <v>5.4383101851851849E-3</v>
      </c>
    </row>
    <row r="34" spans="1:10" ht="26.25" customHeight="1" x14ac:dyDescent="0.25">
      <c r="A34" s="7">
        <v>31</v>
      </c>
      <c r="B34" s="4" t="s">
        <v>77</v>
      </c>
      <c r="C34" s="4" t="s">
        <v>22</v>
      </c>
      <c r="D34" s="10" t="s">
        <v>4</v>
      </c>
      <c r="E34" s="4" t="s">
        <v>76</v>
      </c>
      <c r="F34" s="13">
        <v>1.6666666666666666E-2</v>
      </c>
      <c r="G34" s="13">
        <v>2.2129629629629628E-2</v>
      </c>
      <c r="H34" s="15">
        <f t="shared" si="0"/>
        <v>5.4629629629629611E-3</v>
      </c>
    </row>
    <row r="35" spans="1:10" ht="26.25" customHeight="1" x14ac:dyDescent="0.25">
      <c r="A35" s="7">
        <v>32</v>
      </c>
      <c r="B35" s="1" t="s">
        <v>90</v>
      </c>
      <c r="C35" s="4" t="s">
        <v>28</v>
      </c>
      <c r="D35" s="10" t="s">
        <v>4</v>
      </c>
      <c r="E35" s="3" t="s">
        <v>82</v>
      </c>
      <c r="F35" s="13">
        <v>8.3333333333333332E-3</v>
      </c>
      <c r="G35" s="13">
        <v>1.3800462962962964E-2</v>
      </c>
      <c r="H35" s="15">
        <f t="shared" si="0"/>
        <v>5.4671296296296308E-3</v>
      </c>
    </row>
    <row r="36" spans="1:10" ht="26.25" customHeight="1" x14ac:dyDescent="0.25">
      <c r="A36" s="7">
        <v>33</v>
      </c>
      <c r="B36" s="4" t="s">
        <v>70</v>
      </c>
      <c r="C36" s="4" t="s">
        <v>28</v>
      </c>
      <c r="D36" s="10" t="s">
        <v>4</v>
      </c>
      <c r="E36" s="4" t="s">
        <v>62</v>
      </c>
      <c r="F36" s="13">
        <v>1.8055555555555557E-2</v>
      </c>
      <c r="G36" s="13">
        <v>2.3526157407407409E-2</v>
      </c>
      <c r="H36" s="15">
        <f t="shared" ref="H36:H67" si="1">G36-F36</f>
        <v>5.4706018518518515E-3</v>
      </c>
    </row>
    <row r="37" spans="1:10" ht="26.25" customHeight="1" x14ac:dyDescent="0.25">
      <c r="A37" s="7">
        <v>34</v>
      </c>
      <c r="B37" s="4" t="s">
        <v>94</v>
      </c>
      <c r="C37" s="1" t="s">
        <v>22</v>
      </c>
      <c r="D37" s="7" t="s">
        <v>4</v>
      </c>
      <c r="E37" s="1" t="s">
        <v>36</v>
      </c>
      <c r="F37" s="13">
        <v>1.8055555555555557E-2</v>
      </c>
      <c r="G37" s="13">
        <v>2.3527314814814817E-2</v>
      </c>
      <c r="H37" s="15">
        <f t="shared" si="1"/>
        <v>5.4717592592592595E-3</v>
      </c>
    </row>
    <row r="38" spans="1:10" ht="26.25" customHeight="1" x14ac:dyDescent="0.25">
      <c r="A38" s="7">
        <v>35</v>
      </c>
      <c r="B38" s="4" t="s">
        <v>94</v>
      </c>
      <c r="C38" s="1" t="s">
        <v>22</v>
      </c>
      <c r="D38" s="7" t="s">
        <v>4</v>
      </c>
      <c r="E38" s="1" t="s">
        <v>37</v>
      </c>
      <c r="F38" s="13">
        <v>2.0833333333333332E-2</v>
      </c>
      <c r="G38" s="13">
        <v>2.6317245370370373E-2</v>
      </c>
      <c r="H38" s="15">
        <f t="shared" si="1"/>
        <v>5.4839120370370406E-3</v>
      </c>
      <c r="J38" s="6"/>
    </row>
    <row r="39" spans="1:10" ht="26.25" customHeight="1" x14ac:dyDescent="0.25">
      <c r="A39" s="7">
        <v>36</v>
      </c>
      <c r="B39" s="4" t="s">
        <v>94</v>
      </c>
      <c r="C39" s="1" t="s">
        <v>22</v>
      </c>
      <c r="D39" s="7" t="s">
        <v>4</v>
      </c>
      <c r="E39" s="1" t="s">
        <v>38</v>
      </c>
      <c r="F39" s="13">
        <v>1.9444444444444445E-2</v>
      </c>
      <c r="G39" s="13">
        <v>2.5000810185185188E-2</v>
      </c>
      <c r="H39" s="15">
        <f t="shared" si="1"/>
        <v>5.5563657407407437E-3</v>
      </c>
    </row>
    <row r="40" spans="1:10" ht="26.25" customHeight="1" x14ac:dyDescent="0.25">
      <c r="A40" s="7">
        <v>37</v>
      </c>
      <c r="B40" s="1" t="s">
        <v>86</v>
      </c>
      <c r="C40" s="1" t="s">
        <v>17</v>
      </c>
      <c r="D40" s="7" t="s">
        <v>1</v>
      </c>
      <c r="E40" s="2" t="s">
        <v>41</v>
      </c>
      <c r="F40" s="13">
        <v>1.5277777777777777E-2</v>
      </c>
      <c r="G40" s="13">
        <v>2.0854282407407405E-2</v>
      </c>
      <c r="H40" s="15">
        <f t="shared" si="1"/>
        <v>5.5765046296296274E-3</v>
      </c>
    </row>
    <row r="41" spans="1:10" ht="26.25" customHeight="1" x14ac:dyDescent="0.25">
      <c r="A41" s="7">
        <v>38</v>
      </c>
      <c r="B41" s="1" t="s">
        <v>93</v>
      </c>
      <c r="C41" s="4" t="s">
        <v>83</v>
      </c>
      <c r="D41" s="10" t="s">
        <v>4</v>
      </c>
      <c r="E41" s="4" t="s">
        <v>73</v>
      </c>
      <c r="F41" s="13">
        <v>1.8055555555555557E-2</v>
      </c>
      <c r="G41" s="13">
        <v>2.3652083333333334E-2</v>
      </c>
      <c r="H41" s="15">
        <f t="shared" si="1"/>
        <v>5.5965277777777767E-3</v>
      </c>
    </row>
    <row r="42" spans="1:10" ht="26.25" customHeight="1" x14ac:dyDescent="0.25">
      <c r="A42" s="7">
        <v>39</v>
      </c>
      <c r="B42" s="1" t="s">
        <v>90</v>
      </c>
      <c r="C42" s="4" t="s">
        <v>28</v>
      </c>
      <c r="D42" s="10" t="s">
        <v>4</v>
      </c>
      <c r="E42" s="4" t="s">
        <v>68</v>
      </c>
      <c r="F42" s="13">
        <v>9.7222222222222224E-3</v>
      </c>
      <c r="G42" s="13">
        <v>1.5349189814814814E-2</v>
      </c>
      <c r="H42" s="15">
        <f t="shared" si="1"/>
        <v>5.6269675925925914E-3</v>
      </c>
    </row>
    <row r="43" spans="1:10" ht="26.25" customHeight="1" x14ac:dyDescent="0.25">
      <c r="A43" s="7">
        <v>40</v>
      </c>
      <c r="B43" s="1" t="s">
        <v>90</v>
      </c>
      <c r="C43" s="4" t="s">
        <v>28</v>
      </c>
      <c r="D43" s="10" t="s">
        <v>4</v>
      </c>
      <c r="E43" s="4" t="s">
        <v>57</v>
      </c>
      <c r="F43" s="13">
        <v>9.7222222222222224E-3</v>
      </c>
      <c r="G43" s="13">
        <v>1.5365046296296299E-2</v>
      </c>
      <c r="H43" s="15">
        <f t="shared" si="1"/>
        <v>5.6428240740740761E-3</v>
      </c>
    </row>
    <row r="44" spans="1:10" ht="26.25" customHeight="1" x14ac:dyDescent="0.25">
      <c r="A44" s="7">
        <v>41</v>
      </c>
      <c r="B44" s="4" t="s">
        <v>91</v>
      </c>
      <c r="C44" s="4" t="s">
        <v>28</v>
      </c>
      <c r="D44" s="10" t="s">
        <v>4</v>
      </c>
      <c r="E44" s="4" t="s">
        <v>52</v>
      </c>
      <c r="F44" s="13">
        <v>8.3333333333333332E-3</v>
      </c>
      <c r="G44" s="13">
        <v>1.3976273148148149E-2</v>
      </c>
      <c r="H44" s="15">
        <f t="shared" si="1"/>
        <v>5.6429398148148159E-3</v>
      </c>
    </row>
    <row r="45" spans="1:10" ht="26.25" customHeight="1" x14ac:dyDescent="0.25">
      <c r="A45" s="7">
        <v>42</v>
      </c>
      <c r="B45" s="4" t="s">
        <v>88</v>
      </c>
      <c r="C45" s="4" t="s">
        <v>28</v>
      </c>
      <c r="D45" s="10" t="s">
        <v>4</v>
      </c>
      <c r="E45" s="4" t="s">
        <v>63</v>
      </c>
      <c r="F45" s="13">
        <v>1.9444444444444445E-2</v>
      </c>
      <c r="G45" s="13">
        <v>2.5088888888888886E-2</v>
      </c>
      <c r="H45" s="15">
        <f t="shared" si="1"/>
        <v>5.6444444444444415E-3</v>
      </c>
    </row>
    <row r="46" spans="1:10" ht="26.25" customHeight="1" x14ac:dyDescent="0.25">
      <c r="A46" s="7">
        <v>43</v>
      </c>
      <c r="B46" s="1" t="s">
        <v>90</v>
      </c>
      <c r="C46" s="4" t="s">
        <v>28</v>
      </c>
      <c r="D46" s="10" t="s">
        <v>4</v>
      </c>
      <c r="E46" s="4" t="s">
        <v>60</v>
      </c>
      <c r="F46" s="13">
        <v>1.8055555555555557E-2</v>
      </c>
      <c r="G46" s="13">
        <v>2.3751620370370371E-2</v>
      </c>
      <c r="H46" s="15">
        <f t="shared" si="1"/>
        <v>5.6960648148148135E-3</v>
      </c>
    </row>
    <row r="47" spans="1:10" ht="26.25" customHeight="1" x14ac:dyDescent="0.25">
      <c r="A47" s="7">
        <v>44</v>
      </c>
      <c r="B47" s="1" t="s">
        <v>87</v>
      </c>
      <c r="C47" s="1" t="s">
        <v>17</v>
      </c>
      <c r="D47" s="7" t="s">
        <v>1</v>
      </c>
      <c r="E47" s="2" t="s">
        <v>67</v>
      </c>
      <c r="F47" s="13">
        <v>1.5277777777777777E-2</v>
      </c>
      <c r="G47" s="13">
        <v>2.1020949074074077E-2</v>
      </c>
      <c r="H47" s="15">
        <f t="shared" si="1"/>
        <v>5.7431712962963E-3</v>
      </c>
    </row>
    <row r="48" spans="1:10" ht="26.25" customHeight="1" x14ac:dyDescent="0.25">
      <c r="A48" s="7">
        <v>45</v>
      </c>
      <c r="B48" s="4" t="s">
        <v>91</v>
      </c>
      <c r="C48" s="4" t="s">
        <v>28</v>
      </c>
      <c r="D48" s="10" t="s">
        <v>4</v>
      </c>
      <c r="E48" s="4" t="s">
        <v>51</v>
      </c>
      <c r="F48" s="13">
        <v>9.7222222222222224E-3</v>
      </c>
      <c r="G48" s="13">
        <v>1.5510532407407407E-2</v>
      </c>
      <c r="H48" s="15">
        <f t="shared" si="1"/>
        <v>5.7883101851851845E-3</v>
      </c>
    </row>
    <row r="49" spans="1:8" ht="26.25" customHeight="1" x14ac:dyDescent="0.25">
      <c r="A49" s="7">
        <v>46</v>
      </c>
      <c r="B49" s="4" t="s">
        <v>92</v>
      </c>
      <c r="C49" s="4" t="s">
        <v>28</v>
      </c>
      <c r="D49" s="10" t="s">
        <v>4</v>
      </c>
      <c r="E49" s="4" t="s">
        <v>44</v>
      </c>
      <c r="F49" s="13">
        <v>2.0833333333333332E-2</v>
      </c>
      <c r="G49" s="13">
        <v>2.6624884259259258E-2</v>
      </c>
      <c r="H49" s="15">
        <f t="shared" si="1"/>
        <v>5.7915509259259257E-3</v>
      </c>
    </row>
    <row r="50" spans="1:8" ht="26.25" customHeight="1" x14ac:dyDescent="0.25">
      <c r="A50" s="7">
        <v>47</v>
      </c>
      <c r="B50" s="4" t="s">
        <v>89</v>
      </c>
      <c r="C50" s="4" t="s">
        <v>28</v>
      </c>
      <c r="D50" s="10" t="s">
        <v>4</v>
      </c>
      <c r="E50" s="4" t="s">
        <v>50</v>
      </c>
      <c r="F50" s="13">
        <v>1.9444444444444445E-2</v>
      </c>
      <c r="G50" s="13">
        <v>2.5256365740740739E-2</v>
      </c>
      <c r="H50" s="15">
        <f t="shared" si="1"/>
        <v>5.8119212962962942E-3</v>
      </c>
    </row>
    <row r="51" spans="1:8" ht="26.25" customHeight="1" x14ac:dyDescent="0.25">
      <c r="A51" s="7">
        <v>48</v>
      </c>
      <c r="B51" s="1" t="s">
        <v>14</v>
      </c>
      <c r="C51" s="1" t="s">
        <v>17</v>
      </c>
      <c r="D51" s="7" t="s">
        <v>4</v>
      </c>
      <c r="E51" s="1" t="s">
        <v>21</v>
      </c>
      <c r="F51" s="13">
        <v>1.1111111111111112E-2</v>
      </c>
      <c r="G51" s="13">
        <v>1.7018865740740741E-2</v>
      </c>
      <c r="H51" s="15">
        <f t="shared" si="1"/>
        <v>5.9077546296296291E-3</v>
      </c>
    </row>
    <row r="52" spans="1:8" ht="26.25" customHeight="1" x14ac:dyDescent="0.25">
      <c r="A52" s="7">
        <v>49</v>
      </c>
      <c r="B52" s="4" t="s">
        <v>94</v>
      </c>
      <c r="C52" s="4" t="s">
        <v>28</v>
      </c>
      <c r="D52" s="10" t="s">
        <v>4</v>
      </c>
      <c r="E52" s="4" t="s">
        <v>39</v>
      </c>
      <c r="F52" s="13">
        <v>2.0833333333333332E-2</v>
      </c>
      <c r="G52" s="13">
        <v>2.6775115740740745E-2</v>
      </c>
      <c r="H52" s="15">
        <f t="shared" si="1"/>
        <v>5.941782407407413E-3</v>
      </c>
    </row>
    <row r="53" spans="1:8" ht="26.25" customHeight="1" x14ac:dyDescent="0.25">
      <c r="A53" s="7">
        <v>50</v>
      </c>
      <c r="B53" s="4" t="s">
        <v>94</v>
      </c>
      <c r="C53" s="1" t="s">
        <v>22</v>
      </c>
      <c r="D53" s="7" t="s">
        <v>4</v>
      </c>
      <c r="E53" s="1" t="s">
        <v>35</v>
      </c>
      <c r="F53" s="13">
        <v>2.0833333333333332E-2</v>
      </c>
      <c r="G53" s="13">
        <v>2.6788310185185186E-2</v>
      </c>
      <c r="H53" s="15">
        <f t="shared" si="1"/>
        <v>5.9549768518518537E-3</v>
      </c>
    </row>
    <row r="54" spans="1:8" ht="26.25" customHeight="1" x14ac:dyDescent="0.25">
      <c r="A54" s="7">
        <v>51</v>
      </c>
      <c r="B54" s="1" t="s">
        <v>77</v>
      </c>
      <c r="C54" s="1" t="s">
        <v>17</v>
      </c>
      <c r="D54" s="7" t="s">
        <v>4</v>
      </c>
      <c r="E54" s="1" t="s">
        <v>78</v>
      </c>
      <c r="F54" s="13">
        <v>1.1111111111111112E-2</v>
      </c>
      <c r="G54" s="13">
        <v>1.7071759259259259E-2</v>
      </c>
      <c r="H54" s="15">
        <f t="shared" si="1"/>
        <v>5.9606481481481472E-3</v>
      </c>
    </row>
    <row r="55" spans="1:8" ht="26.25" customHeight="1" x14ac:dyDescent="0.25">
      <c r="A55" s="7">
        <v>52</v>
      </c>
      <c r="B55" s="4" t="s">
        <v>77</v>
      </c>
      <c r="C55" s="4" t="s">
        <v>17</v>
      </c>
      <c r="D55" s="10" t="s">
        <v>4</v>
      </c>
      <c r="E55" s="4" t="s">
        <v>79</v>
      </c>
      <c r="F55" s="14">
        <v>1.2499999999999999E-2</v>
      </c>
      <c r="G55" s="13">
        <v>1.8474305555555556E-2</v>
      </c>
      <c r="H55" s="15">
        <f t="shared" si="1"/>
        <v>5.9743055555555574E-3</v>
      </c>
    </row>
    <row r="56" spans="1:8" ht="26.25" customHeight="1" x14ac:dyDescent="0.25">
      <c r="A56" s="7">
        <v>53</v>
      </c>
      <c r="B56" s="4" t="s">
        <v>77</v>
      </c>
      <c r="C56" s="4" t="s">
        <v>17</v>
      </c>
      <c r="D56" s="10" t="s">
        <v>4</v>
      </c>
      <c r="E56" s="4" t="s">
        <v>80</v>
      </c>
      <c r="F56" s="14">
        <v>2.2222222222222223E-2</v>
      </c>
      <c r="G56" s="13">
        <v>2.8235069444444441E-2</v>
      </c>
      <c r="H56" s="15">
        <f t="shared" si="1"/>
        <v>6.012847222222218E-3</v>
      </c>
    </row>
    <row r="57" spans="1:8" ht="26.25" customHeight="1" x14ac:dyDescent="0.25">
      <c r="A57" s="7">
        <v>54</v>
      </c>
      <c r="B57" s="4" t="s">
        <v>92</v>
      </c>
      <c r="C57" s="4" t="s">
        <v>28</v>
      </c>
      <c r="D57" s="10" t="s">
        <v>4</v>
      </c>
      <c r="E57" s="4" t="s">
        <v>43</v>
      </c>
      <c r="F57" s="13">
        <v>9.7222222222222224E-3</v>
      </c>
      <c r="G57" s="13">
        <v>1.5739930555555556E-2</v>
      </c>
      <c r="H57" s="15">
        <f t="shared" si="1"/>
        <v>6.0177083333333332E-3</v>
      </c>
    </row>
    <row r="58" spans="1:8" ht="26.25" customHeight="1" x14ac:dyDescent="0.25">
      <c r="A58" s="7">
        <v>55</v>
      </c>
      <c r="B58" s="4" t="s">
        <v>85</v>
      </c>
      <c r="C58" s="4" t="s">
        <v>15</v>
      </c>
      <c r="D58" s="10" t="s">
        <v>4</v>
      </c>
      <c r="E58" s="4" t="s">
        <v>48</v>
      </c>
      <c r="F58" s="13">
        <v>1.3888888888888888E-2</v>
      </c>
      <c r="G58" s="13">
        <v>1.9907870370370371E-2</v>
      </c>
      <c r="H58" s="15">
        <f t="shared" si="1"/>
        <v>6.0189814814814828E-3</v>
      </c>
    </row>
    <row r="59" spans="1:8" ht="26.25" customHeight="1" x14ac:dyDescent="0.25">
      <c r="A59" s="7">
        <v>56</v>
      </c>
      <c r="B59" s="1" t="s">
        <v>14</v>
      </c>
      <c r="C59" s="1" t="s">
        <v>17</v>
      </c>
      <c r="D59" s="7" t="s">
        <v>4</v>
      </c>
      <c r="E59" s="1" t="s">
        <v>19</v>
      </c>
      <c r="F59" s="14">
        <v>1.2499999999999999E-2</v>
      </c>
      <c r="G59" s="13">
        <v>1.8532407407407407E-2</v>
      </c>
      <c r="H59" s="15">
        <f t="shared" si="1"/>
        <v>6.0324074074074082E-3</v>
      </c>
    </row>
    <row r="60" spans="1:8" ht="26.25" customHeight="1" x14ac:dyDescent="0.25">
      <c r="A60" s="7">
        <v>57</v>
      </c>
      <c r="B60" s="1" t="s">
        <v>93</v>
      </c>
      <c r="C60" s="1" t="s">
        <v>71</v>
      </c>
      <c r="D60" s="7" t="s">
        <v>4</v>
      </c>
      <c r="E60" s="1" t="s">
        <v>72</v>
      </c>
      <c r="F60" s="13">
        <v>2.361111111111111E-2</v>
      </c>
      <c r="G60" s="13">
        <v>2.967002314814815E-2</v>
      </c>
      <c r="H60" s="15">
        <f t="shared" si="1"/>
        <v>6.0589120370370397E-3</v>
      </c>
    </row>
    <row r="61" spans="1:8" ht="26.25" customHeight="1" x14ac:dyDescent="0.25">
      <c r="A61" s="7">
        <v>58</v>
      </c>
      <c r="B61" s="1" t="s">
        <v>14</v>
      </c>
      <c r="C61" s="1" t="s">
        <v>17</v>
      </c>
      <c r="D61" s="7" t="s">
        <v>4</v>
      </c>
      <c r="E61" s="1" t="s">
        <v>20</v>
      </c>
      <c r="F61" s="13">
        <v>1.1111111111111112E-2</v>
      </c>
      <c r="G61" s="13">
        <v>1.7173611111111112E-2</v>
      </c>
      <c r="H61" s="15">
        <f t="shared" si="1"/>
        <v>6.0625000000000002E-3</v>
      </c>
    </row>
    <row r="62" spans="1:8" ht="26.25" customHeight="1" x14ac:dyDescent="0.25">
      <c r="A62" s="7">
        <v>59</v>
      </c>
      <c r="B62" s="1" t="s">
        <v>88</v>
      </c>
      <c r="C62" s="1" t="s">
        <v>17</v>
      </c>
      <c r="D62" s="7" t="s">
        <v>4</v>
      </c>
      <c r="E62" s="1" t="s">
        <v>64</v>
      </c>
      <c r="F62" s="14">
        <v>1.2499999999999999E-2</v>
      </c>
      <c r="G62" s="13">
        <v>1.8596412037037036E-2</v>
      </c>
      <c r="H62" s="15">
        <f t="shared" si="1"/>
        <v>6.0964120370370373E-3</v>
      </c>
    </row>
    <row r="63" spans="1:8" ht="26.25" customHeight="1" x14ac:dyDescent="0.25">
      <c r="A63" s="7">
        <v>75</v>
      </c>
      <c r="B63" s="4" t="s">
        <v>85</v>
      </c>
      <c r="C63" s="4" t="s">
        <v>15</v>
      </c>
      <c r="D63" s="10" t="s">
        <v>4</v>
      </c>
      <c r="E63" s="4" t="s">
        <v>49</v>
      </c>
      <c r="F63" s="14">
        <v>2.2222222222222223E-2</v>
      </c>
      <c r="G63" s="13">
        <v>2.8331828703703706E-2</v>
      </c>
      <c r="H63" s="15">
        <f t="shared" si="1"/>
        <v>6.1096064814814832E-3</v>
      </c>
    </row>
    <row r="64" spans="1:8" ht="26.25" customHeight="1" x14ac:dyDescent="0.25">
      <c r="A64" s="7">
        <v>60</v>
      </c>
      <c r="B64" s="1" t="s">
        <v>90</v>
      </c>
      <c r="C64" s="1" t="s">
        <v>17</v>
      </c>
      <c r="D64" s="7" t="s">
        <v>4</v>
      </c>
      <c r="E64" s="1" t="s">
        <v>32</v>
      </c>
      <c r="F64" s="14">
        <v>1.2499999999999999E-2</v>
      </c>
      <c r="G64" s="13">
        <v>1.8610532407407409E-2</v>
      </c>
      <c r="H64" s="15">
        <f t="shared" si="1"/>
        <v>6.11053240740741E-3</v>
      </c>
    </row>
    <row r="65" spans="1:8" ht="26.25" customHeight="1" x14ac:dyDescent="0.25">
      <c r="A65" s="7">
        <v>61</v>
      </c>
      <c r="B65" s="1" t="s">
        <v>90</v>
      </c>
      <c r="C65" s="1" t="s">
        <v>17</v>
      </c>
      <c r="D65" s="7" t="s">
        <v>4</v>
      </c>
      <c r="E65" s="1" t="s">
        <v>33</v>
      </c>
      <c r="F65" s="13">
        <v>1.1111111111111112E-2</v>
      </c>
      <c r="G65" s="13">
        <v>1.7237615740740741E-2</v>
      </c>
      <c r="H65" s="15">
        <f t="shared" si="1"/>
        <v>6.1265046296296293E-3</v>
      </c>
    </row>
    <row r="66" spans="1:8" ht="26.25" customHeight="1" x14ac:dyDescent="0.25">
      <c r="A66" s="7">
        <v>62</v>
      </c>
      <c r="B66" s="4" t="s">
        <v>89</v>
      </c>
      <c r="C66" s="4" t="s">
        <v>15</v>
      </c>
      <c r="D66" s="10" t="s">
        <v>4</v>
      </c>
      <c r="E66" s="4" t="s">
        <v>103</v>
      </c>
      <c r="F66" s="14">
        <v>2.2222222222222223E-2</v>
      </c>
      <c r="G66" s="13">
        <v>2.836886574074074E-2</v>
      </c>
      <c r="H66" s="15">
        <f t="shared" si="1"/>
        <v>6.1466435185185166E-3</v>
      </c>
    </row>
    <row r="67" spans="1:8" ht="26.25" customHeight="1" x14ac:dyDescent="0.25">
      <c r="A67" s="7">
        <v>63</v>
      </c>
      <c r="B67" s="4" t="s">
        <v>77</v>
      </c>
      <c r="C67" s="4" t="s">
        <v>17</v>
      </c>
      <c r="D67" s="10" t="s">
        <v>4</v>
      </c>
      <c r="E67" s="4" t="s">
        <v>81</v>
      </c>
      <c r="F67" s="14">
        <v>1.2499999999999999E-2</v>
      </c>
      <c r="G67" s="13">
        <v>1.8653472222222221E-2</v>
      </c>
      <c r="H67" s="15">
        <f t="shared" si="1"/>
        <v>6.1534722222222216E-3</v>
      </c>
    </row>
    <row r="68" spans="1:8" ht="26.25" customHeight="1" x14ac:dyDescent="0.25">
      <c r="A68" s="7">
        <v>64</v>
      </c>
      <c r="B68" s="4" t="s">
        <v>14</v>
      </c>
      <c r="C68" s="4" t="s">
        <v>15</v>
      </c>
      <c r="D68" s="10" t="s">
        <v>4</v>
      </c>
      <c r="E68" s="4" t="s">
        <v>16</v>
      </c>
      <c r="F68" s="13">
        <v>2.361111111111111E-2</v>
      </c>
      <c r="G68" s="13">
        <v>2.9784722222222223E-2</v>
      </c>
      <c r="H68" s="15">
        <f t="shared" ref="H68:H99" si="2">G68-F68</f>
        <v>6.1736111111111124E-3</v>
      </c>
    </row>
    <row r="69" spans="1:8" ht="26.25" customHeight="1" x14ac:dyDescent="0.25">
      <c r="A69" s="7">
        <v>65</v>
      </c>
      <c r="B69" s="4" t="s">
        <v>91</v>
      </c>
      <c r="C69" s="4" t="s">
        <v>15</v>
      </c>
      <c r="D69" s="10" t="s">
        <v>4</v>
      </c>
      <c r="E69" s="4" t="s">
        <v>53</v>
      </c>
      <c r="F69" s="13">
        <v>1.3888888888888888E-2</v>
      </c>
      <c r="G69" s="13">
        <v>2.006875E-2</v>
      </c>
      <c r="H69" s="15">
        <f t="shared" si="2"/>
        <v>6.1798611111111117E-3</v>
      </c>
    </row>
    <row r="70" spans="1:8" ht="26.25" customHeight="1" x14ac:dyDescent="0.25">
      <c r="A70" s="7">
        <v>66</v>
      </c>
      <c r="B70" s="4" t="s">
        <v>94</v>
      </c>
      <c r="C70" s="4" t="s">
        <v>28</v>
      </c>
      <c r="D70" s="10" t="s">
        <v>4</v>
      </c>
      <c r="E70" s="4" t="s">
        <v>40</v>
      </c>
      <c r="F70" s="13">
        <v>2.0833333333333332E-2</v>
      </c>
      <c r="G70" s="13">
        <v>2.7024189814814817E-2</v>
      </c>
      <c r="H70" s="15">
        <f t="shared" si="2"/>
        <v>6.1908564814814847E-3</v>
      </c>
    </row>
    <row r="71" spans="1:8" ht="26.25" customHeight="1" x14ac:dyDescent="0.25">
      <c r="A71" s="7">
        <v>67</v>
      </c>
      <c r="B71" s="1" t="s">
        <v>90</v>
      </c>
      <c r="C71" s="1" t="s">
        <v>17</v>
      </c>
      <c r="D71" s="7" t="s">
        <v>4</v>
      </c>
      <c r="E71" s="1" t="s">
        <v>31</v>
      </c>
      <c r="F71" s="13">
        <v>2.361111111111111E-2</v>
      </c>
      <c r="G71" s="13">
        <v>2.9810185185185186E-2</v>
      </c>
      <c r="H71" s="15">
        <f t="shared" si="2"/>
        <v>6.1990740740740756E-3</v>
      </c>
    </row>
    <row r="72" spans="1:8" ht="26.25" customHeight="1" x14ac:dyDescent="0.25">
      <c r="A72" s="7">
        <v>68</v>
      </c>
      <c r="B72" s="1" t="s">
        <v>92</v>
      </c>
      <c r="C72" s="1" t="s">
        <v>17</v>
      </c>
      <c r="D72" s="7" t="s">
        <v>4</v>
      </c>
      <c r="E72" s="1" t="s">
        <v>45</v>
      </c>
      <c r="F72" s="14">
        <v>2.2222222222222223E-2</v>
      </c>
      <c r="G72" s="13">
        <v>2.8429861111111111E-2</v>
      </c>
      <c r="H72" s="15">
        <f t="shared" si="2"/>
        <v>6.2076388888888875E-3</v>
      </c>
    </row>
    <row r="73" spans="1:8" ht="26.25" customHeight="1" x14ac:dyDescent="0.25">
      <c r="A73" s="7">
        <v>69</v>
      </c>
      <c r="B73" s="4" t="s">
        <v>89</v>
      </c>
      <c r="C73" s="4" t="s">
        <v>15</v>
      </c>
      <c r="D73" s="10" t="s">
        <v>4</v>
      </c>
      <c r="E73" s="4" t="s">
        <v>46</v>
      </c>
      <c r="F73" s="13">
        <v>1.3888888888888888E-2</v>
      </c>
      <c r="G73" s="13">
        <v>2.0176967592592594E-2</v>
      </c>
      <c r="H73" s="15">
        <f t="shared" si="2"/>
        <v>6.2880787037037054E-3</v>
      </c>
    </row>
    <row r="74" spans="1:8" ht="26.25" customHeight="1" x14ac:dyDescent="0.25">
      <c r="A74" s="7">
        <v>70</v>
      </c>
      <c r="B74" s="1" t="s">
        <v>84</v>
      </c>
      <c r="C74" s="1" t="s">
        <v>17</v>
      </c>
      <c r="D74" s="7" t="s">
        <v>4</v>
      </c>
      <c r="E74" s="1" t="s">
        <v>47</v>
      </c>
      <c r="F74" s="13">
        <v>2.361111111111111E-2</v>
      </c>
      <c r="G74" s="13">
        <v>2.9905787037037033E-2</v>
      </c>
      <c r="H74" s="15">
        <f t="shared" si="2"/>
        <v>6.2946759259259223E-3</v>
      </c>
    </row>
    <row r="75" spans="1:8" ht="26.25" customHeight="1" x14ac:dyDescent="0.25">
      <c r="A75" s="7">
        <v>71</v>
      </c>
      <c r="B75" s="1" t="s">
        <v>14</v>
      </c>
      <c r="C75" s="1" t="s">
        <v>17</v>
      </c>
      <c r="D75" s="7" t="s">
        <v>4</v>
      </c>
      <c r="E75" s="1" t="s">
        <v>18</v>
      </c>
      <c r="F75" s="13">
        <v>2.8472222222222222E-2</v>
      </c>
      <c r="G75" s="13">
        <v>3.4903472222222225E-2</v>
      </c>
      <c r="H75" s="15">
        <f t="shared" si="2"/>
        <v>6.4312500000000029E-3</v>
      </c>
    </row>
    <row r="76" spans="1:8" ht="26.25" customHeight="1" x14ac:dyDescent="0.25">
      <c r="A76" s="7">
        <v>72</v>
      </c>
      <c r="B76" s="4" t="s">
        <v>95</v>
      </c>
      <c r="C76" s="4" t="s">
        <v>9</v>
      </c>
      <c r="D76" s="10" t="s">
        <v>4</v>
      </c>
      <c r="E76" s="4" t="s">
        <v>10</v>
      </c>
      <c r="F76" s="13">
        <v>2.8472222222222222E-2</v>
      </c>
      <c r="G76" s="13">
        <v>3.4960763888888892E-2</v>
      </c>
      <c r="H76" s="15">
        <f t="shared" si="2"/>
        <v>6.4885416666666702E-3</v>
      </c>
    </row>
    <row r="77" spans="1:8" ht="26.25" customHeight="1" x14ac:dyDescent="0.25">
      <c r="A77" s="7">
        <v>73</v>
      </c>
      <c r="B77" s="1" t="s">
        <v>90</v>
      </c>
      <c r="C77" s="1" t="s">
        <v>17</v>
      </c>
      <c r="D77" s="7" t="s">
        <v>4</v>
      </c>
      <c r="E77" s="1" t="s">
        <v>30</v>
      </c>
      <c r="F77" s="13">
        <v>1.3888888888888888E-2</v>
      </c>
      <c r="G77" s="13">
        <v>2.040775462962963E-2</v>
      </c>
      <c r="H77" s="15">
        <f t="shared" si="2"/>
        <v>6.5188657407407417E-3</v>
      </c>
    </row>
    <row r="78" spans="1:8" ht="26.25" customHeight="1" x14ac:dyDescent="0.25">
      <c r="A78" s="7">
        <v>74</v>
      </c>
      <c r="B78" s="4" t="s">
        <v>94</v>
      </c>
      <c r="C78" s="4" t="s">
        <v>15</v>
      </c>
      <c r="D78" s="10" t="s">
        <v>4</v>
      </c>
      <c r="E78" s="4" t="s">
        <v>42</v>
      </c>
      <c r="F78" s="13">
        <v>2.8472222222222222E-2</v>
      </c>
      <c r="G78" s="13">
        <v>3.5156481481481476E-2</v>
      </c>
      <c r="H78" s="15">
        <f t="shared" si="2"/>
        <v>6.6842592592592544E-3</v>
      </c>
    </row>
    <row r="79" spans="1:8" ht="26.25" customHeight="1" x14ac:dyDescent="0.25">
      <c r="A79" s="5"/>
    </row>
    <row r="80" spans="1:8" ht="26.25" customHeight="1" x14ac:dyDescent="0.25">
      <c r="A80" s="5"/>
      <c r="D80" s="5"/>
    </row>
  </sheetData>
  <sortState ref="A4:H78">
    <sortCondition ref="H4:H78"/>
  </sortState>
  <pageMargins left="0.11811023622047245" right="0.11811023622047245" top="0.7480314960629921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BÜYÜK E 1X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MİLLİ TAKIM SEÇME YARIŞLARI 2000M ŞUBAT</dc:title>
  <dc:subject>MİLLİ TAKIM SEÇME YARIŞLARI 2000M ŞUBAT Submissions</dc:subject>
  <dc:creator>JotForm</dc:creator>
  <cp:keywords>submissions excel jotform</cp:keywords>
  <dc:description>MİLLİ TAKIM SEÇME YARIŞLARI 2000M ŞUBAT Submissions received at jotform.com 1454437593</dc:description>
  <cp:lastModifiedBy>Samsung</cp:lastModifiedBy>
  <cp:lastPrinted>2016-02-04T10:42:27Z</cp:lastPrinted>
  <dcterms:created xsi:type="dcterms:W3CDTF">2016-02-02T18:26:33Z</dcterms:created>
  <dcterms:modified xsi:type="dcterms:W3CDTF">2016-02-04T10:44:08Z</dcterms:modified>
  <cp:category>Submissions</cp:category>
</cp:coreProperties>
</file>